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PE\GPE Function\"/>
    </mc:Choice>
  </mc:AlternateContent>
  <bookViews>
    <workbookView xWindow="0" yWindow="0" windowWidth="28800" windowHeight="12345"/>
  </bookViews>
  <sheets>
    <sheet name="V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</calcChain>
</file>

<file path=xl/sharedStrings.xml><?xml version="1.0" encoding="utf-8"?>
<sst xmlns="http://schemas.openxmlformats.org/spreadsheetml/2006/main" count="16" uniqueCount="16">
  <si>
    <t>Công thức</t>
  </si>
  <si>
    <t>Kết quả</t>
  </si>
  <si>
    <t>Mô tả</t>
  </si>
  <si>
    <t>Mật độ</t>
  </si>
  <si>
    <t>Tính dẻo</t>
  </si>
  <si>
    <t>Chịu nhiệt</t>
  </si>
  <si>
    <t>=VLOOKUP(1,A2:C10,2)</t>
  </si>
  <si>
    <t>=VLOOKUP(0.7,A2:C10,3,FALSE)</t>
  </si>
  <si>
    <t>=VLOOKUP(1,A2:C10,3,TRUE)</t>
  </si>
  <si>
    <t>=VLOOKUP(0.1,A2:C10,3,TRUE)</t>
  </si>
  <si>
    <t>=VLOOKUP(2,A2:C10,2,TRUE)</t>
  </si>
  <si>
    <t>Tìm gần đúng 1 trong cột A, lấy kết quả cột 2 (Tính dẻo)</t>
  </si>
  <si>
    <t>Tìm gần đúng 1 trong cột A, lấy kết quả cột 3 (Chịu nhiệt)</t>
  </si>
  <si>
    <t>Tính chính xác 0.7 trong cột A, lấy kết quả cột 3 (do không tìm thấy nên báo lỗi)</t>
  </si>
  <si>
    <t>Tìm gần đúng 0.1 trong cột A, lấy kết quả cột 2 (do 0.1 nhỏ hơn giá trị nhỏ nhất cột A nên báo lỗi)</t>
  </si>
  <si>
    <t>Tìm gần đúng 2 trong cột A, lấy kết quả cột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</si>
</sst>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quotePrefix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D23" sqref="D23"/>
    </sheetView>
  </sheetViews>
  <sheetFormatPr defaultRowHeight="12.75" x14ac:dyDescent="0.2"/>
  <cols>
    <col min="1" max="1" width="9.28515625" style="3" customWidth="1"/>
    <col min="2" max="2" width="30.42578125" style="3" bestFit="1" customWidth="1"/>
    <col min="3" max="3" width="30.42578125" style="3" customWidth="1"/>
    <col min="4" max="16384" width="9.140625" style="3"/>
  </cols>
  <sheetData>
    <row r="1" spans="1:3" x14ac:dyDescent="0.2">
      <c r="A1" s="2" t="s">
        <v>3</v>
      </c>
      <c r="B1" s="2" t="s">
        <v>4</v>
      </c>
      <c r="C1" s="2" t="s">
        <v>5</v>
      </c>
    </row>
    <row r="2" spans="1:3" x14ac:dyDescent="0.2">
      <c r="A2" s="1">
        <v>0.45700000000000002</v>
      </c>
      <c r="B2" s="1">
        <v>3.55</v>
      </c>
      <c r="C2" s="1">
        <v>500</v>
      </c>
    </row>
    <row r="3" spans="1:3" x14ac:dyDescent="0.2">
      <c r="A3" s="1">
        <v>0.52500000000000002</v>
      </c>
      <c r="B3" s="1">
        <v>3.25</v>
      </c>
      <c r="C3" s="1">
        <v>400</v>
      </c>
    </row>
    <row r="4" spans="1:3" x14ac:dyDescent="0.2">
      <c r="A4" s="1">
        <v>0.60599999999999998</v>
      </c>
      <c r="B4" s="1">
        <v>2.93</v>
      </c>
      <c r="C4" s="1">
        <v>300</v>
      </c>
    </row>
    <row r="5" spans="1:3" x14ac:dyDescent="0.2">
      <c r="A5" s="1">
        <v>0.67500000000000004</v>
      </c>
      <c r="B5" s="1">
        <v>2.75</v>
      </c>
      <c r="C5" s="1">
        <v>250</v>
      </c>
    </row>
    <row r="6" spans="1:3" x14ac:dyDescent="0.2">
      <c r="A6" s="1">
        <v>0.746</v>
      </c>
      <c r="B6" s="1">
        <v>2.57</v>
      </c>
      <c r="C6" s="1">
        <v>200</v>
      </c>
    </row>
    <row r="7" spans="1:3" x14ac:dyDescent="0.2">
      <c r="A7" s="1">
        <v>0.83499999999999996</v>
      </c>
      <c r="B7" s="1">
        <v>2.38</v>
      </c>
      <c r="C7" s="1">
        <v>150</v>
      </c>
    </row>
    <row r="8" spans="1:3" x14ac:dyDescent="0.2">
      <c r="A8" s="1">
        <v>0.94599999999999995</v>
      </c>
      <c r="B8" s="1">
        <v>2.17</v>
      </c>
      <c r="C8" s="1">
        <v>100</v>
      </c>
    </row>
    <row r="9" spans="1:3" x14ac:dyDescent="0.2">
      <c r="A9" s="1">
        <v>1.0900000000000001</v>
      </c>
      <c r="B9" s="1">
        <v>1.95</v>
      </c>
      <c r="C9" s="1">
        <v>50</v>
      </c>
    </row>
    <row r="10" spans="1:3" x14ac:dyDescent="0.2">
      <c r="A10" s="1">
        <v>1.29</v>
      </c>
      <c r="B10" s="1">
        <v>1.71</v>
      </c>
      <c r="C10" s="1">
        <v>0</v>
      </c>
    </row>
    <row r="12" spans="1:3" x14ac:dyDescent="0.2">
      <c r="A12" s="2" t="s">
        <v>1</v>
      </c>
      <c r="B12" s="2" t="s">
        <v>0</v>
      </c>
      <c r="C12" s="2" t="s">
        <v>2</v>
      </c>
    </row>
    <row r="13" spans="1:3" ht="25.5" x14ac:dyDescent="0.2">
      <c r="A13" s="1">
        <f>VLOOKUP(1,A2:C10,2)</f>
        <v>2.17</v>
      </c>
      <c r="B13" s="4" t="s">
        <v>6</v>
      </c>
      <c r="C13" s="5" t="s">
        <v>11</v>
      </c>
    </row>
    <row r="14" spans="1:3" ht="25.5" x14ac:dyDescent="0.2">
      <c r="A14" s="1">
        <f>VLOOKUP(1,A2:C10,3,TRUE)</f>
        <v>100</v>
      </c>
      <c r="B14" s="4" t="s">
        <v>8</v>
      </c>
      <c r="C14" s="5" t="s">
        <v>12</v>
      </c>
    </row>
    <row r="15" spans="1:3" ht="38.25" x14ac:dyDescent="0.2">
      <c r="A15" s="1" t="e">
        <f>VLOOKUP(0.7,A2:C10,3,FALSE)</f>
        <v>#N/A</v>
      </c>
      <c r="B15" s="4" t="s">
        <v>7</v>
      </c>
      <c r="C15" s="5" t="s">
        <v>13</v>
      </c>
    </row>
    <row r="16" spans="1:3" ht="38.25" x14ac:dyDescent="0.2">
      <c r="A16" s="1" t="e">
        <f>VLOOKUP(0.1,A2:C10,3,TRUE)</f>
        <v>#N/A</v>
      </c>
      <c r="B16" s="6" t="s">
        <v>9</v>
      </c>
      <c r="C16" s="5" t="s">
        <v>14</v>
      </c>
    </row>
    <row r="17" spans="1:3" ht="25.5" x14ac:dyDescent="0.2">
      <c r="A17" s="1">
        <f>VLOOKUP(2,A2:C10,2,TRUE)</f>
        <v>1.71</v>
      </c>
      <c r="B17" s="6" t="s">
        <v>10</v>
      </c>
      <c r="C17" s="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VD1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2019-11-09T05:01:07Z</dcterms:created>
  <dcterms:modified xsi:type="dcterms:W3CDTF">2019-11-22T02:10:21Z</dcterms:modified>
</cp:coreProperties>
</file>